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<sst xmlns="http://schemas.openxmlformats.org/spreadsheetml/2006/main" count="29" uniqueCount="29">
  <si>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</si>
  <si>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</si>
  <si>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</si>
  <si>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</si>
  <si>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</si>
  <si>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</si>
  <si>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</si>
  <si>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</si>
  <si>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</si>
  <si>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</si>
  <si>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</si>
  <si>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</si>
  <si>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</si>
  <si>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</si>
  <si>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</si>
  <si>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</si>
  <si>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</si>
  <si>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</si>
  <si>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</si>
  <si>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</si>
  <si>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</si>
  <si>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</si>
  <si>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</si>
  <si>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фрукты</t>
  </si>
  <si>
    <t>200/5</t>
  </si>
  <si>
    <t>салаты</t>
  </si>
  <si>
    <t>Каша вязкая  молочная  пшенная</t>
  </si>
  <si>
    <t>Бутерброд с с сыром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</si>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</sst>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46034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173</v>
      </c>
      <c r="D4" s="13" t="s">
        <v>26</v>
      </c>
      <c r="E4" s="14" t="s">
        <v>24</v>
      </c>
      <c r="F4" s="11"/>
      <c r="G4" s="14">
        <v>282.52999999999997</v>
      </c>
      <c r="H4" s="14">
        <v>8.2799999999999994</v>
      </c>
      <c r="I4" s="14">
        <v>11.86</v>
      </c>
      <c r="J4" s="14">
        <v>36.96</v>
      </c>
    </row>
    <row r="5" spans="1:10" x14ac:dyDescent="0.25">
      <c r="A5" s="4"/>
      <c r="B5" s="19" t="s">
        <v>22</v>
      </c>
      <c r="C5" s="21">
        <v>3</v>
      </c>
      <c r="D5" s="15" t="s">
        <v>27</v>
      </c>
      <c r="E5" s="16">
        <v>60</v>
      </c>
      <c r="F5" s="10"/>
      <c r="G5" s="16">
        <v>101.12</v>
      </c>
      <c r="H5" s="16">
        <v>3.65</v>
      </c>
      <c r="I5" s="16">
        <v>5.18</v>
      </c>
      <c r="J5" s="16">
        <v>9.69</v>
      </c>
    </row>
    <row r="6" spans="1:10" x14ac:dyDescent="0.25">
      <c r="A6" s="4"/>
      <c r="B6" s="1" t="s">
        <v>20</v>
      </c>
      <c r="C6" s="21">
        <v>382</v>
      </c>
      <c r="D6" s="15" t="s">
        <v>28</v>
      </c>
      <c r="E6" s="16">
        <v>200</v>
      </c>
      <c r="F6" s="10"/>
      <c r="G6" s="16">
        <v>85.36</v>
      </c>
      <c r="H6" s="16">
        <v>4.08</v>
      </c>
      <c r="I6" s="16">
        <v>1.25</v>
      </c>
      <c r="J6" s="16">
        <v>17.579999999999998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23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25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505</v>
      </c>
      <c r="F11" s="10"/>
      <c r="G11" s="18">
        <f t="shared" ref="G11" si="0">SUM(G4:G10)</f>
        <v>587.5</v>
      </c>
      <c r="H11" s="18">
        <v>19.25</v>
      </c>
      <c r="I11" s="18">
        <v>18.690000000000001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2026-01-10T15:44:12Z</dcterms:modified>
</cp:coreProperties>
</file>